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42\1 výzva\"/>
    </mc:Choice>
  </mc:AlternateContent>
  <xr:revisionPtr revIDLastSave="0" documentId="13_ncr:1_{8B4751D3-91C7-4D3B-9694-903EED5163CE}" xr6:coauthVersionLast="36" xr6:coauthVersionMax="47" xr10:uidLastSave="{00000000-0000-0000-0000-000000000000}"/>
  <bookViews>
    <workbookView xWindow="0" yWindow="0" windowWidth="21570" windowHeight="522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<sst xmlns="http://schemas.openxmlformats.org/spreadsheetml/2006/main" count="37" uniqueCount="36">
  <si>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</si>
  <si>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</si>
  <si>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</si>
  <si>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</si>
  <si>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</si>
  <si>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</si>
  <si>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</si>
  <si>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</si>
  <si>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</si>
  <si>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</si>
  <si>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</si>
  <si>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</si>
  <si>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</si>
  <si>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</si>
  <si>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</si>
  <si>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</si>
  <si>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</si>
  <si>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</si>
  <si>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</si>
  <si>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</si>
  <si>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</si>
  <si>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</si>
  <si>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</si>
  <si>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</si>
  <si>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</si>
  <si>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</si>
  <si>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</si>
  <si>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</si>
  <si>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</si>
  <si>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</si>
  <si>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</si>
  <si>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042 - 2022 </t>
  </si>
  <si>
    <t>Ing. Petr Hloušek, Ph.D.,
Tel.: 37763 4221, 4291</t>
  </si>
  <si>
    <t>Univerzitní 26,
301 00 Plzeň,
Fakulta elektrotechnická - Katedra elektroniky a informačních technologií,
místnost EK 713</t>
  </si>
  <si>
    <t>Automatická analýza čela konektoru,
zvětšení min. 400/200x, 
kompatibilní s konektory MPO/MTP, 
adaptéry pro různé typy optických konektorů, 
možnost připojení k PC.</t>
  </si>
  <si>
    <t>Digitální optický mikroskop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</si>
</sst>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2" sqref="G2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42578125" style="1" customWidth="1"/>
    <col min="4" max="4" width="11.7109375" style="2" customWidth="1"/>
    <col min="5" max="5" width="11.140625" style="3" customWidth="1"/>
    <col min="6" max="6" width="58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4.5703125" style="5" customWidth="1"/>
    <col min="12" max="12" width="25" style="5" customWidth="1"/>
    <col min="13" max="13" width="39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6" style="6" customWidth="1"/>
    <col min="22" max="16384" width="9.140625" style="5"/>
  </cols>
  <sheetData>
    <row r="1" spans="1:21" ht="39.75" customHeight="1" x14ac:dyDescent="0.25">
      <c r="B1" s="54" t="s">
        <v>31</v>
      </c>
      <c r="C1" s="55"/>
      <c r="D1" s="55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49" t="s">
        <v>21</v>
      </c>
      <c r="M6" s="23" t="s">
        <v>22</v>
      </c>
      <c r="N6" s="23" t="s">
        <v>30</v>
      </c>
      <c r="O6" s="23" t="s">
        <v>23</v>
      </c>
      <c r="P6" s="23" t="s">
        <v>6</v>
      </c>
      <c r="Q6" s="25" t="s">
        <v>7</v>
      </c>
      <c r="R6" s="49" t="s">
        <v>8</v>
      </c>
      <c r="S6" s="49" t="s">
        <v>9</v>
      </c>
      <c r="T6" s="23" t="s">
        <v>24</v>
      </c>
      <c r="U6" s="23" t="s">
        <v>25</v>
      </c>
    </row>
    <row r="7" spans="1:21" ht="222.75" customHeight="1" thickTop="1" thickBot="1" x14ac:dyDescent="0.3">
      <c r="A7" s="26"/>
      <c r="B7" s="35">
        <v>1</v>
      </c>
      <c r="C7" s="36" t="s">
        <v>35</v>
      </c>
      <c r="D7" s="37">
        <v>1</v>
      </c>
      <c r="E7" s="38" t="s">
        <v>26</v>
      </c>
      <c r="F7" s="39" t="s">
        <v>34</v>
      </c>
      <c r="G7" s="61"/>
      <c r="H7" s="47" t="s">
        <v>29</v>
      </c>
      <c r="I7" s="38" t="s">
        <v>27</v>
      </c>
      <c r="J7" s="40"/>
      <c r="K7" s="41"/>
      <c r="L7" s="48" t="s">
        <v>32</v>
      </c>
      <c r="M7" s="48" t="s">
        <v>33</v>
      </c>
      <c r="N7" s="42">
        <v>75</v>
      </c>
      <c r="O7" s="43">
        <f>D7*P7</f>
        <v>33000</v>
      </c>
      <c r="P7" s="44">
        <v>33000</v>
      </c>
      <c r="Q7" s="62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8" t="s">
        <v>12</v>
      </c>
      <c r="R9" s="59"/>
      <c r="S9" s="60"/>
      <c r="T9" s="21"/>
      <c r="U9" s="30"/>
    </row>
    <row r="10" spans="1:21" ht="33" customHeight="1" thickTop="1" thickBot="1" x14ac:dyDescent="0.3">
      <c r="B10" s="50" t="s">
        <v>13</v>
      </c>
      <c r="C10" s="50"/>
      <c r="D10" s="50"/>
      <c r="E10" s="50"/>
      <c r="F10" s="50"/>
      <c r="G10" s="50"/>
      <c r="H10" s="31"/>
      <c r="K10" s="8"/>
      <c r="L10" s="8"/>
      <c r="M10" s="8"/>
      <c r="N10" s="32"/>
      <c r="O10" s="32"/>
      <c r="P10" s="33">
        <f>SUM(O7:O7)</f>
        <v>33000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iRtgLDExIe1a8gCHwAiOcILUbiBIM7alpWdMj6PpstSugZgq2omTXQuRKdr8Tzi4QC00oKrTRO4DZmgv1pZceg==" saltValue="qa+nSzAR0hv6FmxuFaa61Q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2022-10-07T09:48:57Z</dcterms:modified>
</cp:coreProperties>
</file>